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项目库" sheetId="2" r:id="rId1"/>
  </sheets>
  <definedNames>
    <definedName name="_xlnm._FilterDatabase" localSheetId="0" hidden="1">项目库!$A$2:$IQ$13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<sst xmlns="http://schemas.openxmlformats.org/spreadsheetml/2006/main" count="93" uniqueCount="73">
  <si>
    <t>南通大学2024年度“挑战杯”省级以上赛事获奖项目重点推介名单</t>
  </si>
  <si>
    <t>序号</t>
  </si>
  <si>
    <t>学院</t>
  </si>
  <si>
    <t>奖项（赛事）名称</t>
  </si>
  <si>
    <t>获奖作品名称</t>
  </si>
  <si>
    <t>获奖等级</t>
  </si>
  <si>
    <t>项目简介</t>
  </si>
  <si>
    <t>项目负责人</t>
  </si>
  <si>
    <t>联系电话</t>
  </si>
  <si>
    <t>注册企业、民非情况</t>
  </si>
  <si>
    <t>生命科学学院</t>
  </si>
  <si>
    <t>第十四届“挑战杯”中国大学生创业计划竞赛江苏省选拔赛</t>
  </si>
  <si>
    <t>“植”此青绿——抗逆林木精准培育及示范应用推广</t>
  </si>
  <si>
    <t>省赛银奖</t>
  </si>
  <si>
    <t>项目专注于多功能抗逆特种林木新品系培育（耐盐、耐淹、抗旱、吸附重金属、速生等）和珍贵彩色特种林木新品系培育（花叶共赏、彩色色叶、特种花色等）并进行示范应用推广。团队历时多年研发形成了行业领先的抗逆林木精准鉴定与选育等系列核心技术，包括首创了林木抗逆性早期精准鉴定技术、林木抗逆枢纽基因挖掘技术、抗逆林木分子辅助育种技术、林木促成开花培育技术；围绕相关研究申请国家专利 12 项，发表国际高水平学术论文 17 篇，撰写行业团体标准 4 项。团队实践研究成果“柳树抗逆性早期鉴定关键技术创新与应用”攻克了柳树抗逆性早期鉴定周期长、鉴定易受环境干扰等痛点问题，实现抗逆林木早期精准鉴定，该成果获得国家林业和草原局梁希技术发明奖（2023）。</t>
  </si>
  <si>
    <t>汤熠辉</t>
  </si>
  <si>
    <t>15852656892</t>
  </si>
  <si>
    <t>2023 ，玖荟农业科技有限公司</t>
  </si>
  <si>
    <t>化学化工学院</t>
  </si>
  <si>
    <t>“瓷”心筑梦——功能软瓷助力旧城改造，守护安“新”家园</t>
  </si>
  <si>
    <t>项目基于光合作用原理，以秸秆、粉煤灰和叶绿素沸石凝胶等为主体材料，高分子聚合物乳液为粘结剂，发明了一种新型建筑功能性固碳软瓷。它不仅保留了传统软瓷轻、薄、柔的特点，还可通过人工光合作用将二氧化碳固定到建筑物表面，实现碳“锁”功能，主要有以下三个创新点：1.无机粉表面改性技术：在无机粉体表面接枝活性有机基团，降低无机相与有机相之间的界面能，提高软瓷抗裂强度，有效延长了软瓷的使用年限。2.新型软瓷制备技术：独创软瓷“立体印刷式”成型工艺，通过梯度控温固化和辊速智能控制，降低了生产能耗和成本。3.软瓷保温固碳技术：在软瓷组成中引入表面修饰的空心节能填料和相变微胶囊，通过热阻隔、热反射、相变储能复合隔热技术，最大程度发挥软瓷在建筑物表面的节能效果。在软瓷中添加叶绿素沸石凝胶，将大气中的二氧化碳固定到建筑软瓷中实现自我转化和吸收，实现特有的固碳功能。</t>
  </si>
  <si>
    <t>王存鑫</t>
  </si>
  <si>
    <t>18862988965</t>
  </si>
  <si>
    <t>未注册</t>
  </si>
  <si>
    <t>公共卫生学院</t>
  </si>
  <si>
    <t>“银”养无忧——吞咽障碍老人精准营养服务引领者</t>
  </si>
  <si>
    <t>省赛铜奖</t>
  </si>
  <si>
    <t>项目一是创新性运用8点接触式电极和生物电阻抗技术精准识别机体所需营养元素，实现无创先筛预警；二是率先发现 L-丝氨酸对神经具有独特的保护作用，这有助于老年人神经功能的恢复；三是研发出了一种新的营养制剂，其主要成分为短肽与多肽的氨基酸多聚体，相较于市场上的同类产品更易被人体吸收。经过专业配比，成功为吞咽障碍老人定制了“一人一方”的精准营养方案，开创了集营养宣教、评估和个性化定制于一体的服务模式。</t>
  </si>
  <si>
    <t>曾小珊</t>
  </si>
  <si>
    <t>医学院</t>
  </si>
  <si>
    <t>第十四届“挑战杯”中国大学生创业计划竞赛</t>
  </si>
  <si>
    <t>防“风”行动，救在身边</t>
  </si>
  <si>
    <t>国赛主体赛
铜奖</t>
  </si>
  <si>
    <t>脑卒中是我国首位致死致残病因，超75%患者丧失劳动力，40%重度残疾，年医疗费用超400亿。为助力“健康中国2030”，南通大学医学院本、硕、博士研究生组建的通一健康公益中心，专注脑卒中防治。中心开展脑卒中科普宣教、制作标准化课程、开发科普产品，对社会公众、中风高危人群、基层护理人员开展分层精准培训；制定统一的筛查标准，建立健康档案，筛查高危患者；参与全国首家中风博物馆建设；提出预警技术，与华为合作开发AI识别系统、与卒中急救地图网络连接等。项目实施后，南通市居民中风发病率显著下降，发病4.5小时到院率增加8.6%，静脉溶栓率增加6%，取栓率增加5%，有效减少了中风发生，打造了防治中风“南通模式”。团队事迹获CCTV-1、人民日报、中国青年报、国际在线、世界日报等百余次权威媒体报道。</t>
  </si>
  <si>
    <t>季彦哲</t>
  </si>
  <si>
    <t>2023，南通市通一健康公益中心</t>
  </si>
  <si>
    <t>药学院</t>
  </si>
  <si>
    <t>第十四届“挑战杯”中国大学生创业计划竞赛“秦创原”创新挑战赛</t>
  </si>
  <si>
    <t>光影痕迹——肿瘤快速、精准显影开拓者</t>
  </si>
  <si>
    <t>国赛专项赛
金奖</t>
  </si>
  <si>
    <t>项目致力于研发新型肿瘤显影剂，解决现有显影剂的局限性。研发NBD荧光显影剂通过肿瘤酸性pH激活机制和局部给药方式，可在3-5分钟内精准识别肿瘤组织，显著提高诊疗效率并减少副作用。经过体内外试验验证，产品应用准确率高，获临床医师高度肯定。项目计划推动该技术广泛应用，助力精准医疗发展，提升癌症治疗水平。</t>
  </si>
  <si>
    <t>陈舒月</t>
  </si>
  <si>
    <t>18921610682</t>
  </si>
  <si>
    <t>2022，南通祎协生物技术有限公司</t>
  </si>
  <si>
    <t>自主联供氨燃料电池——绿色船舶护航者</t>
  </si>
  <si>
    <t>国赛专项赛
银奖</t>
  </si>
  <si>
    <t>为应对全球气候变化等问题，国际海事组织IMO发布《2023年船舶温室气体减排战略》，提出到2050年实现温室气体净零排放。因此，解决船舶碳排放问题迫在眉睫，必须加快船舶海工绿色化改革。基于地域优势，项目开展了实践调研，与企业交流，走进实验室，不断突破技术瓶颈，最终开创了自主联供氨燃料电池，即高度集成电催化合成氨和氨燃料利用两个系统。在电池内部完成电催化固氮合成氨，实时动态利用氨，高效转化为电能，供给船舶运输。针对目前出现的技术难点，本项目做出了数项创新，成功实现突破1kW高功率氨燃料电池电堆，立志推动船舶向绿色化、低碳化发展。</t>
  </si>
  <si>
    <t>程慧利</t>
  </si>
  <si>
    <t>18893877059</t>
  </si>
  <si>
    <t>艺术学院</t>
  </si>
  <si>
    <t>“何以”声箫默——源自陕西传统民族乐器的文化传承及创新普及</t>
  </si>
  <si>
    <t>民族乐器作为中华民族瑰宝，其学习难度大、费用高昂、传承不易的问题，需要找到一种有效的“破圈”传承方案。为顺应“双减”与“美育”双重背景下的音乐教育市场需求，“何以”美育团队应运而生，对源自陕西的民族乐器——传统排箫进行深度研发，期望用“一箫”连接苏陕，让“艺术”桥接山海。团队通过对生产工艺的革新与独特易学的吹嘴设计，简化了演奏技巧、降低了民乐器的学习成本，让0基础的小学生都能轻松吹奏出乐曲，利于民族乐器的大众普及和中小学音乐课堂乐器的教学。让传统文化在守正创新中迸发活力、在交流与创新中焕发新生，鼓励年轻一代去聆听历史的旋律、倾听民族的声音，带着文化自信走向世界。</t>
  </si>
  <si>
    <t xml:space="preserve">    金路怡</t>
  </si>
  <si>
    <t>癣有所疗—全国首创基于Muse细胞的超级软膏</t>
  </si>
  <si>
    <t>国赛专项赛
铜奖</t>
  </si>
  <si>
    <t>Muse细胞团队是国际上首个采用Muse细胞培养上清液作为活性成分的团队，团队由南通大学临床医学专业和口腔医学专业的学生组成。团队研究发现来源于间充质干细胞的多系分化持续应激细胞（Muse细胞）止痒抗炎效果好于间充质干细胞，且Muse细胞通过调控多种信号通路来减少瘙痒症状，通过对冻干粉辅以水凝胶制剂涂抹以维持干细胞活性，达成既减少了成本却又不失治疗效果以及便于患者使用的方法，起到一石三鸟的作用。围绕上述核心技术，团队成员在国内外权威杂志发表11篇文章，其中一作5篇，并拥有8项专利来构建坚实壁垒，为治疗银屑病提供新的思路，开拓新的视野。</t>
  </si>
  <si>
    <t>张冉</t>
  </si>
  <si>
    <t>张謇学院</t>
  </si>
  <si>
    <t>第十四届“挑战杯”中国大学生创业计划竞赛“一带一路”国际邀请赛</t>
  </si>
  <si>
    <t>归铝科技——铝灰渣常温湿法处理打造绿色丝绸之路</t>
  </si>
  <si>
    <t>项目多年专注铝灰渣无害化处理与资源化利用，针对“一带一路”沿线超万亿元市场，首创常温湿法技术，低能耗、低成本、零污染。实现破氧除氮、固氟除氰和免烧砖制备三大创新，获19项发明专利。研发独特处理剂和砖料剂，服务沿线铝业与环保企业。团队由中外学生组成，获院士专家推荐，助力沿线国家铝灰渣资源化，推动企业绿色转型，为全球环保贡献力量。</t>
  </si>
  <si>
    <t>丁璐琪</t>
  </si>
  <si>
    <t>18556152576</t>
  </si>
  <si>
    <t>商学院</t>
  </si>
  <si>
    <t>丝路逐梦——东南亚时尚户外品牌引领者</t>
  </si>
  <si>
    <t>项目由ANTARESTAR团队倾力打造，旨在依托“一带一路”倡议，推动中印尼两国在户外时尚产业领域的深度合作。自2020年成立以来，团队聚焦印尼及东南亚户外产品市场痛点提出中国方案：创意自主设计、选用户外功能性面料、OEM代工模式及强化电商运营，助力Antarestar迅速崛起为印尼电商领航者，集研发、采购、物流、营销于一体。项目依托中国强大供应链，其户外运动产品在印尼及东南亚市场广受好评，成功搭建国际供应渠道。项目荣获江苏省五星级金种子孵化称号，受邀国际创投路演，赢得多家创投公司青睐。未来，Antarestar将深化双边贸易，推动中国制造出海，为“一带一路”倡议增添新动力，绘制丝路数字电商新蓝图，书写国际贸易合作的新篇章。</t>
  </si>
  <si>
    <t>张佳雯</t>
  </si>
  <si>
    <t>16651328068</t>
  </si>
  <si>
    <t>2020，ANTARESTAR（安泰尔）私人公司</t>
  </si>
  <si>
    <t>东方神草——基因助力农增收，青蒿出口战疟疾</t>
  </si>
  <si>
    <t>疟疾是一种由疟原虫引起的寄生虫病，目前世界上仍有超过100个国家和7.3亿人仍有感染疟疾的风险，为积极响应国家号召，助力中医药走出国门，造福更多世界人民，东方神草团队应用基因编辑技术研发出高产黄花蒿“新蒿1号”和“新蒿2号”，并致力于搭建“一带一路”国际青蒿素治疟交流平台，与制药企业以及江苏援非医疗队合作，在桑给巴尔等疟疾高发国家利用中国经验，共创青蒿治疟新模式，使病死率大幅降低。团队将持续致力于加强中非友谊，助力共建人类命运共同体，共创“无疟世界”。</t>
  </si>
  <si>
    <t>宋昀键</t>
  </si>
  <si>
    <t>2024，镇江华蒿农业科技有限公司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</si>
</sst>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name val="宋体"/>
      <charset val="134"/>
      <scheme val="minor"/>
    </font>
    <font>
      <b/>
      <sz val="12"/>
      <name val="方正仿宋_GBK"/>
      <charset val="134"/>
    </font>
    <font>
      <sz val="11"/>
      <name val="宋体"/>
      <charset val="134"/>
      <scheme val="minor"/>
    </font>
    <font>
      <sz val="24"/>
      <name val="方正大标宋简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79989013336588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9">
    <xf numFmtId="0" fontId="0" fillId="0" borderId="0" xfId="0">
      <alignment vertical="center"/>
    </xf>
    <xf numFmtId="49" fontId="1"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49" fontId="5" fillId="2" borderId="1" xfId="0" applyNumberFormat="1" applyFont="1" applyFill="1" applyBorder="1" applyAlignment="1" applyProtection="1">
      <alignment horizontal="center" vertical="center" wrapText="1"/>
      <protection hidden="1"/>
    </xf>
    <xf numFmtId="49" fontId="5" fillId="2" borderId="2"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protection locked="0"/>
    </xf>
    <xf numFmtId="49" fontId="2" fillId="0" borderId="2"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vertical="center" wrapText="1"/>
      <protection locked="0"/>
    </xf>
    <xf numFmtId="49" fontId="1" fillId="0" borderId="2" xfId="0" applyNumberFormat="1" applyFont="1" applyFill="1" applyBorder="1" applyAlignment="1" applyProtection="1">
      <alignment horizontal="center" vertical="center"/>
      <protection hidden="1"/>
    </xf>
    <xf numFmtId="49" fontId="1" fillId="0" borderId="0" xfId="0" applyNumberFormat="1" applyFont="1" applyFill="1" applyBorder="1" applyAlignment="1" applyProtection="1">
      <alignment horizontal="center" vertical="center"/>
      <protection hidden="1"/>
    </xf>
    <xf numFmtId="49" fontId="2"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3"/>
  <sheetViews>
    <sheetView tabSelected="1" workbookViewId="0">
      <selection activeCell="A1" sqref="A1:I1"/>
    </sheetView>
  </sheetViews>
  <sheetFormatPr defaultColWidth="9" defaultRowHeight="13.5"/>
  <cols>
    <col min="1" max="1" width="4.875" style="3" customWidth="1"/>
    <col min="2" max="2" width="16.75" style="3" customWidth="1"/>
    <col min="3" max="3" width="24" style="4" customWidth="1"/>
    <col min="4" max="4" width="26.75" style="4" customWidth="1"/>
    <col min="5" max="5" width="14.625" style="3" customWidth="1"/>
    <col min="6" max="6" width="97.625" style="4" customWidth="1"/>
    <col min="7" max="8" width="15.625" style="5" customWidth="1"/>
    <col min="9" max="9" width="20.375" style="5" customWidth="1"/>
    <col min="10" max="16384" width="9" style="3"/>
  </cols>
  <sheetData>
    <row r="1" ht="41" customHeight="1" spans="1:9">
      <c r="A1" s="6" t="s">
        <v>0</v>
      </c>
      <c r="B1" s="6"/>
      <c r="C1" s="6"/>
      <c r="D1" s="6"/>
      <c r="E1" s="6"/>
      <c r="F1" s="6"/>
      <c r="G1" s="6"/>
      <c r="H1" s="6"/>
      <c r="I1" s="6"/>
    </row>
    <row r="2" s="1" customFormat="1" ht="30" customHeight="1" spans="1:251">
      <c r="A2" s="7" t="s">
        <v>1</v>
      </c>
      <c r="B2" s="7" t="s">
        <v>2</v>
      </c>
      <c r="C2" s="7" t="s">
        <v>3</v>
      </c>
      <c r="D2" s="7" t="s">
        <v>4</v>
      </c>
      <c r="E2" s="7" t="s">
        <v>5</v>
      </c>
      <c r="F2" s="7" t="s">
        <v>6</v>
      </c>
      <c r="G2" s="8" t="s">
        <v>7</v>
      </c>
      <c r="H2" s="8" t="s">
        <v>8</v>
      </c>
      <c r="I2" s="16" t="s">
        <v>9</v>
      </c>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row>
    <row r="3" s="2" customFormat="1" ht="140" customHeight="1" spans="1:9">
      <c r="A3" s="9">
        <v>1</v>
      </c>
      <c r="B3" s="10" t="s">
        <v>10</v>
      </c>
      <c r="C3" s="11" t="s">
        <v>11</v>
      </c>
      <c r="D3" s="11" t="s">
        <v>12</v>
      </c>
      <c r="E3" s="12" t="s">
        <v>13</v>
      </c>
      <c r="F3" s="13" t="s">
        <v>14</v>
      </c>
      <c r="G3" s="14" t="s">
        <v>15</v>
      </c>
      <c r="H3" s="14" t="s">
        <v>16</v>
      </c>
      <c r="I3" s="18" t="s">
        <v>17</v>
      </c>
    </row>
    <row r="4" s="2" customFormat="1" ht="140" customHeight="1" spans="1:9">
      <c r="A4" s="9">
        <v>2</v>
      </c>
      <c r="B4" s="10" t="s">
        <v>18</v>
      </c>
      <c r="C4" s="11" t="s">
        <v>11</v>
      </c>
      <c r="D4" s="11" t="s">
        <v>19</v>
      </c>
      <c r="E4" s="12" t="s">
        <v>13</v>
      </c>
      <c r="F4" s="13" t="s">
        <v>20</v>
      </c>
      <c r="G4" s="14" t="s">
        <v>21</v>
      </c>
      <c r="H4" s="14" t="s">
        <v>22</v>
      </c>
      <c r="I4" s="18" t="s">
        <v>23</v>
      </c>
    </row>
    <row r="5" s="2" customFormat="1" ht="140" customHeight="1" spans="1:9">
      <c r="A5" s="9">
        <v>3</v>
      </c>
      <c r="B5" s="10" t="s">
        <v>24</v>
      </c>
      <c r="C5" s="11" t="s">
        <v>11</v>
      </c>
      <c r="D5" s="11" t="s">
        <v>25</v>
      </c>
      <c r="E5" s="12" t="s">
        <v>26</v>
      </c>
      <c r="F5" s="13" t="s">
        <v>27</v>
      </c>
      <c r="G5" s="14" t="s">
        <v>28</v>
      </c>
      <c r="H5" s="14">
        <v>13985032953</v>
      </c>
      <c r="I5" s="18" t="s">
        <v>23</v>
      </c>
    </row>
    <row r="6" s="2" customFormat="1" ht="140" customHeight="1" spans="1:9">
      <c r="A6" s="9">
        <v>4</v>
      </c>
      <c r="B6" s="10" t="s">
        <v>29</v>
      </c>
      <c r="C6" s="11" t="s">
        <v>30</v>
      </c>
      <c r="D6" s="11" t="s">
        <v>31</v>
      </c>
      <c r="E6" s="12" t="s">
        <v>32</v>
      </c>
      <c r="F6" s="13" t="s">
        <v>33</v>
      </c>
      <c r="G6" s="14" t="s">
        <v>34</v>
      </c>
      <c r="H6" s="14">
        <v>15996580131</v>
      </c>
      <c r="I6" s="18" t="s">
        <v>35</v>
      </c>
    </row>
    <row r="7" s="2" customFormat="1" ht="140" customHeight="1" spans="1:9">
      <c r="A7" s="9">
        <v>5</v>
      </c>
      <c r="B7" s="10" t="s">
        <v>36</v>
      </c>
      <c r="C7" s="11" t="s">
        <v>37</v>
      </c>
      <c r="D7" s="11" t="s">
        <v>38</v>
      </c>
      <c r="E7" s="12" t="s">
        <v>39</v>
      </c>
      <c r="F7" s="13" t="s">
        <v>40</v>
      </c>
      <c r="G7" s="14" t="s">
        <v>41</v>
      </c>
      <c r="H7" s="14" t="s">
        <v>42</v>
      </c>
      <c r="I7" s="18" t="s">
        <v>43</v>
      </c>
    </row>
    <row r="8" s="2" customFormat="1" ht="140" customHeight="1" spans="1:9">
      <c r="A8" s="9">
        <v>6</v>
      </c>
      <c r="B8" s="10" t="s">
        <v>18</v>
      </c>
      <c r="C8" s="11" t="s">
        <v>37</v>
      </c>
      <c r="D8" s="11" t="s">
        <v>44</v>
      </c>
      <c r="E8" s="12" t="s">
        <v>45</v>
      </c>
      <c r="F8" s="13" t="s">
        <v>46</v>
      </c>
      <c r="G8" s="14" t="s">
        <v>47</v>
      </c>
      <c r="H8" s="14" t="s">
        <v>48</v>
      </c>
      <c r="I8" s="18" t="s">
        <v>23</v>
      </c>
    </row>
    <row r="9" s="2" customFormat="1" ht="140" customHeight="1" spans="1:9">
      <c r="A9" s="9">
        <v>7</v>
      </c>
      <c r="B9" s="10" t="s">
        <v>49</v>
      </c>
      <c r="C9" s="11" t="s">
        <v>37</v>
      </c>
      <c r="D9" s="11" t="s">
        <v>50</v>
      </c>
      <c r="E9" s="12" t="s">
        <v>45</v>
      </c>
      <c r="F9" s="13" t="s">
        <v>51</v>
      </c>
      <c r="G9" s="15" t="s">
        <v>52</v>
      </c>
      <c r="H9" s="14">
        <v>18795636605</v>
      </c>
      <c r="I9" s="18" t="s">
        <v>23</v>
      </c>
    </row>
    <row r="10" s="2" customFormat="1" ht="140" customHeight="1" spans="1:9">
      <c r="A10" s="9">
        <v>8</v>
      </c>
      <c r="B10" s="10" t="s">
        <v>29</v>
      </c>
      <c r="C10" s="11" t="s">
        <v>37</v>
      </c>
      <c r="D10" s="11" t="s">
        <v>53</v>
      </c>
      <c r="E10" s="12" t="s">
        <v>54</v>
      </c>
      <c r="F10" s="13" t="s">
        <v>55</v>
      </c>
      <c r="G10" s="14" t="s">
        <v>56</v>
      </c>
      <c r="H10" s="14">
        <v>13852820726</v>
      </c>
      <c r="I10" s="18" t="s">
        <v>23</v>
      </c>
    </row>
    <row r="11" s="2" customFormat="1" ht="140" customHeight="1" spans="1:9">
      <c r="A11" s="9">
        <v>9</v>
      </c>
      <c r="B11" s="10" t="s">
        <v>57</v>
      </c>
      <c r="C11" s="11" t="s">
        <v>58</v>
      </c>
      <c r="D11" s="11" t="s">
        <v>59</v>
      </c>
      <c r="E11" s="12" t="s">
        <v>39</v>
      </c>
      <c r="F11" s="13" t="s">
        <v>60</v>
      </c>
      <c r="G11" s="14" t="s">
        <v>61</v>
      </c>
      <c r="H11" s="14" t="s">
        <v>62</v>
      </c>
      <c r="I11" s="18" t="s">
        <v>23</v>
      </c>
    </row>
    <row r="12" s="2" customFormat="1" ht="140" customHeight="1" spans="1:9">
      <c r="A12" s="9">
        <v>10</v>
      </c>
      <c r="B12" s="10" t="s">
        <v>63</v>
      </c>
      <c r="C12" s="11" t="s">
        <v>58</v>
      </c>
      <c r="D12" s="11" t="s">
        <v>64</v>
      </c>
      <c r="E12" s="12" t="s">
        <v>45</v>
      </c>
      <c r="F12" s="13" t="s">
        <v>65</v>
      </c>
      <c r="G12" s="14" t="s">
        <v>66</v>
      </c>
      <c r="H12" s="14" t="s">
        <v>67</v>
      </c>
      <c r="I12" s="18" t="s">
        <v>68</v>
      </c>
    </row>
    <row r="13" s="2" customFormat="1" ht="140" customHeight="1" spans="1:9">
      <c r="A13" s="9">
        <v>11</v>
      </c>
      <c r="B13" s="10" t="s">
        <v>29</v>
      </c>
      <c r="C13" s="11" t="s">
        <v>58</v>
      </c>
      <c r="D13" s="11" t="s">
        <v>69</v>
      </c>
      <c r="E13" s="12" t="s">
        <v>45</v>
      </c>
      <c r="F13" s="13" t="s">
        <v>70</v>
      </c>
      <c r="G13" s="14" t="s">
        <v>71</v>
      </c>
      <c r="H13" s="14">
        <v>13057086296</v>
      </c>
      <c r="I13" s="18" t="s">
        <v>72</v>
      </c>
    </row>
  </sheetData>
  <sheetProtection formatCells="0" formatColumns="0" formatRows="0" insertRows="0" insertColumns="0" insertHyperlinks="0" deleteColumns="0" deleteRows="0" sort="0" autoFilter="0" pivotTables="0"/>
  <sortState ref="A3:IZ141">
    <sortCondition ref="A3:A141"/>
  </sortState>
  <mergeCells count="1">
    <mergeCell ref="A1:I1"/>
  </mergeCells>
  <dataValidations count="1">
    <dataValidation allowBlank="1" showInputMessage="1" showErrorMessage="1" sqref="B2"/>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2 " > < f i l t e r D a t a   f i l t e r I D = " 1 2 1 8 1 0 1 4 9 1 " / > < f i l t e r D a t a   f i l t e r I D = " 6 0 1 9 3 5 6 8 6 " / > < f i l t e r D a t a   f i l t e r I D = " 1 0 3 7 0 4 7 0 9 6 " > < h i d d e n R a n g e   r o w F r o m = " 2 "   r o w T o = " 4 4 " / > < h i d d e n R a n g e   r o w F r o m = " 4 6 "   r o w T o = " 7 0 " / > < / f i l t e r D a t a > < f i l t e r D a t a   f i l t e r I D = " 9 8 4 4 5 6 8 1 1 " > < h i d d e n R a n g e   r o w F r o m = " 2 "   r o w T o = " 7 " / > < h i d d e n R a n g e   r o w F r o m = " 9 "   r o w T o = " 1 2 " / > < h i d d e n R a n g e   r o w F r o m = " 1 4 "   r o w T o = " 3 6 " / > < h i d d e n R a n g e   r o w F r o m = " 3 8 "   r o w T o = " 6 8 " / > < h i d d e n R a n g e   r o w F r o m = " 7 0 "   r o w T o = " 7 0 " / > < / f i l t e r D a t a > < f i l t e r D a t a   f i l t e r I D = " 4 9 5 6 1 5 6 9 4 " / > < f i l t e r D a t a   f i l t e r I D = " 5 0 8 0 0 3 3 6 2 " / > < a u t o f i l t e r I n f o   f i l t e r I D = " 1 0 3 7 0 4 7 0 9 6 " > < a u t o F i l t e r   x m l n s = " h t t p : / / s c h e m a s . o p e n x m l f o r m a t s . o r g / s p r e a d s h e e t m l / 2 0 0 6 / m a i n "   r e f = " A 2 : I Y 7 1 " > < f i l t e r C o l u m n   c o l I d = " 1 1 " > < c u s t o m F i l t e r s > < c u s t o m F i l t e r   o p e r a t o r = " e q u a l "   v a l = " �sۏ" / > < / c u s t o m F i l t e r s > < / f i l t e r C o l u m n > < / a u t o F i l t e r > < / a u t o f i l t e r I n f o > < a u t o f i l t e r I n f o   f i l t e r I D = " 9 8 4 4 5 6 8 1 1 " > < a u t o F i l t e r   x m l n s = " h t t p : / / s c h e m a s . o p e n x m l f o r m a t s . o r g / s p r e a d s h e e t m l / 2 0 0 6 / m a i n "   r e f = " A 2 : I Y 7 1 " > < f i l t e r C o l u m n   c o l I d = " 2 " > < c u s t o m F i l t e r s > < c u s t o m F i l t e r   o p e r a t o r = " e q u a l "   v a l = " �~NmN�{tf[b�" / > < c u s t o m F i l t e r   o p e r a t o r = " e q u a l "   v a l = " FUf[b�" / > < / c u s t o m F i l t e r s > < / f i l t e r C o l u m n > < / a u t o F i l t e r > < / a u t o f i l t e r I n f o > < / s h e e t I t e m > < / a u t o f i l t e r 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3 9 1 1 1 4 9 4 9 8 7 3 " 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WWO_wpscloud_20250409201303-77eb418d75</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dc:creator>
  <cp:lastModifiedBy>tang</cp:lastModifiedBy>
  <dcterms:created xsi:type="dcterms:W3CDTF">2023-09-18T11:00:00Z</dcterms:created>
  <dcterms:modified xsi:type="dcterms:W3CDTF">2025-04-17T06:47:48Z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5DEC1735BBD94F2AAC601A2BD0C5C16D_13</vt:lpwstr>
  </property>
  <property fmtid="{D5CDD505-2E9C-101B-9397-08002B2CF9AE}" pid="3" name="KSOProductBuildVer">
    <vt:lpwstr>2052-12.1.0.20784</vt:lpwstr>
  </property>
</Properties>
</file>